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dmin\FASS-Admin\Lakeside\Restaurant Menus\Lunch Menus\menu folder 2018\December\"/>
    </mc:Choice>
  </mc:AlternateContent>
  <bookViews>
    <workbookView xWindow="0" yWindow="0" windowWidth="28800" windowHeight="12435" activeTab="1"/>
  </bookViews>
  <sheets>
    <sheet name="Client Sheet" sheetId="1" r:id="rId1"/>
    <sheet name="Chefs Shee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3" l="1"/>
  <c r="U3" i="3"/>
  <c r="T3" i="3"/>
  <c r="S3" i="3"/>
  <c r="R3" i="3"/>
  <c r="Q3" i="3"/>
  <c r="O3" i="3"/>
  <c r="N3" i="3"/>
  <c r="M3" i="3"/>
  <c r="E3" i="3"/>
  <c r="D3" i="3"/>
  <c r="B3" i="3"/>
  <c r="M29" i="1"/>
  <c r="X29" i="1"/>
  <c r="W29" i="1"/>
  <c r="V29" i="1"/>
  <c r="U29" i="1"/>
  <c r="T29" i="1"/>
  <c r="S29" i="1"/>
  <c r="Q29" i="1"/>
  <c r="P29" i="1"/>
  <c r="O29" i="1"/>
  <c r="F29" i="1" l="1"/>
  <c r="C29" i="1" l="1"/>
  <c r="D29" i="1"/>
  <c r="E29" i="1"/>
  <c r="H29" i="1"/>
  <c r="G3" i="3" s="1"/>
  <c r="I29" i="1"/>
  <c r="H3" i="3" s="1"/>
  <c r="J29" i="1"/>
  <c r="I3" i="3" s="1"/>
  <c r="K29" i="1"/>
  <c r="J3" i="3" s="1"/>
  <c r="L29" i="1"/>
  <c r="K3" i="3" s="1"/>
  <c r="L3" i="3"/>
  <c r="C3" i="3" l="1"/>
  <c r="B29" i="1"/>
  <c r="A3" i="3" s="1"/>
</calcChain>
</file>

<file path=xl/sharedStrings.xml><?xml version="1.0" encoding="utf-8"?>
<sst xmlns="http://schemas.openxmlformats.org/spreadsheetml/2006/main" count="53" uniqueCount="49">
  <si>
    <t>Main</t>
  </si>
  <si>
    <t>Dessert</t>
  </si>
  <si>
    <t>Name</t>
  </si>
  <si>
    <t xml:space="preserve">Total </t>
  </si>
  <si>
    <t>Starter</t>
  </si>
  <si>
    <t>Pre order form</t>
  </si>
  <si>
    <t>Frozen Treats</t>
  </si>
  <si>
    <t>Soup V</t>
  </si>
  <si>
    <t xml:space="preserve">Baked Camembert </t>
  </si>
  <si>
    <t>Crayfish Cocktail</t>
  </si>
  <si>
    <t>Wreath Salad</t>
  </si>
  <si>
    <t xml:space="preserve">Turkey Bhaji </t>
  </si>
  <si>
    <t>Traditional Roast Turkey</t>
  </si>
  <si>
    <t>Beetroot and Mushroom Wellington</t>
  </si>
  <si>
    <t>Porchetta of Pork</t>
  </si>
  <si>
    <t>Catch of the Day</t>
  </si>
  <si>
    <t>Duo of Duck</t>
  </si>
  <si>
    <t xml:space="preserve">Please place 1 in each box for a starter, main and dessert selection, the sheet will then automatically total up </t>
  </si>
  <si>
    <t>Ginger Bread Brulee</t>
  </si>
  <si>
    <t>Sweet Potato Pie</t>
  </si>
  <si>
    <t>Cheese Board</t>
  </si>
  <si>
    <t>Stollen and Coffee</t>
  </si>
  <si>
    <t>Sides</t>
  </si>
  <si>
    <t>White Chocolate Berry Ball</t>
  </si>
  <si>
    <t>Dressed Side Salad</t>
  </si>
  <si>
    <t>Fetsive Veg Selection</t>
  </si>
  <si>
    <t>Roast Potatoes</t>
  </si>
  <si>
    <t xml:space="preserve">If anyone would like any sides please place a 1 in the required field </t>
  </si>
  <si>
    <t>Cranberry and Nut Roast</t>
  </si>
  <si>
    <t xml:space="preserve">SOUP </t>
  </si>
  <si>
    <t>WREATH SALAD</t>
  </si>
  <si>
    <t>TURKEY BHAKI</t>
  </si>
  <si>
    <t>BAKED CAMEMBERT</t>
  </si>
  <si>
    <t>CRAYFISH COCKTAIL</t>
  </si>
  <si>
    <t>TRADITIONAL TURKEY ROAST</t>
  </si>
  <si>
    <t xml:space="preserve">BEETROOT AND MUCHROOM WELLINGOTN </t>
  </si>
  <si>
    <t>PORCHETTA OF PROK</t>
  </si>
  <si>
    <t xml:space="preserve">CATCH OF THE DAY </t>
  </si>
  <si>
    <t>DUO OF DUCK</t>
  </si>
  <si>
    <t xml:space="preserve">CRANBERRY AND NUT ROAST </t>
  </si>
  <si>
    <t>FESTIVE VEG SELECTION</t>
  </si>
  <si>
    <t>DRESSED SIDE SALAD</t>
  </si>
  <si>
    <t>ROAST POTATOES</t>
  </si>
  <si>
    <t>WHITE CHOCOLATE BERRY BALL</t>
  </si>
  <si>
    <t>GINGER BREAD BRULEE</t>
  </si>
  <si>
    <t>SWEET POTATO PIE</t>
  </si>
  <si>
    <t>CHEESE BOARD</t>
  </si>
  <si>
    <t>STOLLEN AND COFFEE</t>
  </si>
  <si>
    <t>FROZEN TREATS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</si>
</sst>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6" xfId="0" applyBorder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3" fillId="0" borderId="6" xfId="0" applyFont="1" applyBorder="1" applyAlignment="1">
      <alignment vertical="center" wrapText="1"/>
    </xf>
    <xf numFmtId="0" fontId="1" fillId="0" borderId="2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workbookViewId="0">
      <selection activeCell="M30" sqref="M30"/>
    </sheetView>
  </sheetViews>
  <sheetFormatPr defaultRowHeight="15" x14ac:dyDescent="0.25"/>
  <cols>
    <col min="1" max="1" width="15.42578125" customWidth="1"/>
    <col min="2" max="2" width="6.5703125" style="1" customWidth="1"/>
    <col min="3" max="3" width="10.85546875" style="1" customWidth="1"/>
    <col min="4" max="6" width="9.5703125" style="1" customWidth="1"/>
    <col min="7" max="7" width="2.28515625" style="1" customWidth="1"/>
    <col min="8" max="8" width="9.140625" style="1" customWidth="1"/>
    <col min="9" max="9" width="9.28515625" style="1" customWidth="1"/>
    <col min="10" max="11" width="8.85546875" style="1" customWidth="1"/>
    <col min="12" max="12" width="8.5703125" style="1" customWidth="1"/>
    <col min="13" max="13" width="9.42578125" style="1" customWidth="1"/>
    <col min="14" max="14" width="2.42578125" style="1" customWidth="1"/>
    <col min="15" max="15" width="11" style="1" customWidth="1"/>
    <col min="16" max="16" width="11.42578125" style="1" customWidth="1"/>
    <col min="17" max="17" width="11.5703125" style="1" customWidth="1"/>
    <col min="18" max="18" width="2.7109375" customWidth="1"/>
  </cols>
  <sheetData>
    <row r="1" spans="1:24" x14ac:dyDescent="0.25">
      <c r="A1" s="1" t="s">
        <v>5</v>
      </c>
      <c r="R1" s="1"/>
    </row>
    <row r="3" spans="1:24" x14ac:dyDescent="0.25">
      <c r="A3" s="1"/>
      <c r="B3" s="4" t="s">
        <v>4</v>
      </c>
      <c r="C3" s="6"/>
      <c r="D3" s="6"/>
      <c r="E3" s="6"/>
      <c r="F3" s="6"/>
      <c r="G3" s="6"/>
      <c r="H3" s="6" t="s">
        <v>0</v>
      </c>
      <c r="I3" s="8"/>
      <c r="J3" s="8"/>
      <c r="K3" s="8"/>
      <c r="L3" s="23"/>
      <c r="M3" s="23"/>
      <c r="N3" s="20"/>
      <c r="O3" s="20" t="s">
        <v>22</v>
      </c>
      <c r="P3" s="20"/>
      <c r="Q3" s="13"/>
      <c r="R3" s="8"/>
      <c r="S3" s="8" t="s">
        <v>1</v>
      </c>
      <c r="T3" s="23"/>
      <c r="U3" s="24"/>
    </row>
    <row r="4" spans="1:24" s="15" customFormat="1" ht="76.5" x14ac:dyDescent="0.2">
      <c r="B4" s="16" t="s">
        <v>7</v>
      </c>
      <c r="C4" s="21" t="s">
        <v>8</v>
      </c>
      <c r="D4" s="21" t="s">
        <v>9</v>
      </c>
      <c r="E4" s="17" t="s">
        <v>10</v>
      </c>
      <c r="F4" s="17" t="s">
        <v>11</v>
      </c>
      <c r="G4" s="17"/>
      <c r="H4" s="17" t="s">
        <v>12</v>
      </c>
      <c r="I4" s="17" t="s">
        <v>13</v>
      </c>
      <c r="J4" s="21" t="s">
        <v>14</v>
      </c>
      <c r="K4" s="17" t="s">
        <v>15</v>
      </c>
      <c r="L4" s="17" t="s">
        <v>16</v>
      </c>
      <c r="M4" s="17" t="s">
        <v>28</v>
      </c>
      <c r="N4" s="18"/>
      <c r="O4" s="17" t="s">
        <v>25</v>
      </c>
      <c r="P4" s="17" t="s">
        <v>24</v>
      </c>
      <c r="Q4" s="17" t="s">
        <v>26</v>
      </c>
      <c r="R4" s="17"/>
      <c r="S4" s="17" t="s">
        <v>23</v>
      </c>
      <c r="T4" s="17" t="s">
        <v>18</v>
      </c>
      <c r="U4" s="17" t="s">
        <v>19</v>
      </c>
      <c r="V4" s="17" t="s">
        <v>20</v>
      </c>
      <c r="W4" s="17" t="s">
        <v>21</v>
      </c>
      <c r="X4" s="19" t="s">
        <v>6</v>
      </c>
    </row>
    <row r="5" spans="1:24" x14ac:dyDescent="0.25">
      <c r="A5" s="1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5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25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25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25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25">
      <c r="A11" s="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25">
      <c r="A12" s="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x14ac:dyDescent="0.25">
      <c r="A13" s="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x14ac:dyDescent="0.2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x14ac:dyDescent="0.25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1" t="s">
        <v>3</v>
      </c>
      <c r="B29" s="1">
        <f>SUM(B5:B28)</f>
        <v>0</v>
      </c>
      <c r="C29" s="1">
        <f>SUM(C5:C28)</f>
        <v>0</v>
      </c>
      <c r="D29" s="1">
        <f>SUM(D5:D28)</f>
        <v>0</v>
      </c>
      <c r="E29" s="1">
        <f>SUM(E5:E28)</f>
        <v>0</v>
      </c>
      <c r="F29" s="1">
        <f>SUM(F5:F28)</f>
        <v>0</v>
      </c>
      <c r="H29" s="1">
        <f t="shared" ref="H29:L29" si="0">SUM(H5:H28)</f>
        <v>0</v>
      </c>
      <c r="I29" s="1">
        <f t="shared" si="0"/>
        <v>0</v>
      </c>
      <c r="J29" s="1">
        <f t="shared" si="0"/>
        <v>0</v>
      </c>
      <c r="K29" s="1">
        <f t="shared" si="0"/>
        <v>0</v>
      </c>
      <c r="L29" s="1">
        <f t="shared" si="0"/>
        <v>0</v>
      </c>
      <c r="M29" s="1">
        <f>SUM(M5:M28)</f>
        <v>0</v>
      </c>
      <c r="O29" s="1">
        <f>SUM(O5:O28)</f>
        <v>0</v>
      </c>
      <c r="P29" s="1">
        <f>SUM(P5:P28)</f>
        <v>0</v>
      </c>
      <c r="Q29" s="1">
        <f>SUM(Q5:Q28)</f>
        <v>0</v>
      </c>
      <c r="R29" s="1"/>
      <c r="S29" s="1">
        <f>SUM(S5:S28)</f>
        <v>0</v>
      </c>
      <c r="T29" s="1">
        <f>SUM(T5:T28)</f>
        <v>0</v>
      </c>
      <c r="U29" s="1">
        <f>SUM(U5:U28)</f>
        <v>0</v>
      </c>
      <c r="V29" s="1">
        <f>SUM(V5:V28)</f>
        <v>0</v>
      </c>
      <c r="W29" s="1">
        <f>SUM(W5:W28)</f>
        <v>0</v>
      </c>
      <c r="X29">
        <f>SUM(X5:X28)</f>
        <v>0</v>
      </c>
    </row>
    <row r="31" spans="1:24" x14ac:dyDescent="0.25">
      <c r="A31" s="1" t="s">
        <v>17</v>
      </c>
      <c r="R31" s="1"/>
    </row>
    <row r="32" spans="1:24" x14ac:dyDescent="0.25">
      <c r="A32" t="s">
        <v>27</v>
      </c>
    </row>
  </sheetData>
  <mergeCells count="2">
    <mergeCell ref="L3:M3"/>
    <mergeCell ref="T3:U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P2" sqref="P2"/>
    </sheetView>
  </sheetViews>
  <sheetFormatPr defaultRowHeight="15" x14ac:dyDescent="0.25"/>
  <cols>
    <col min="2" max="2" width="12.28515625" customWidth="1"/>
    <col min="3" max="3" width="11.28515625" customWidth="1"/>
    <col min="4" max="4" width="9.140625" style="1"/>
    <col min="6" max="6" width="1.7109375" customWidth="1"/>
    <col min="7" max="7" width="13.140625" customWidth="1"/>
    <col min="8" max="8" width="14.140625" customWidth="1"/>
    <col min="9" max="10" width="11.28515625" customWidth="1"/>
    <col min="12" max="12" width="11.42578125" customWidth="1"/>
    <col min="13" max="15" width="11.42578125" style="1" customWidth="1"/>
    <col min="16" max="16" width="1.7109375" customWidth="1"/>
    <col min="17" max="17" width="11.28515625" customWidth="1"/>
    <col min="18" max="19" width="11.28515625" style="1" customWidth="1"/>
    <col min="20" max="20" width="11.7109375" customWidth="1"/>
    <col min="21" max="21" width="12.42578125" customWidth="1"/>
  </cols>
  <sheetData>
    <row r="1" spans="1:22" x14ac:dyDescent="0.25">
      <c r="A1" s="6" t="s">
        <v>4</v>
      </c>
      <c r="B1" s="6"/>
      <c r="C1" s="6"/>
      <c r="D1" s="6"/>
      <c r="E1" s="6"/>
      <c r="F1" s="6"/>
      <c r="G1" s="6" t="s">
        <v>0</v>
      </c>
      <c r="H1" s="13"/>
      <c r="I1" s="13"/>
      <c r="J1" s="13"/>
      <c r="K1" s="23"/>
      <c r="L1" s="23"/>
      <c r="M1" s="22" t="s">
        <v>22</v>
      </c>
      <c r="N1" s="22"/>
      <c r="O1" s="22"/>
      <c r="P1" s="13"/>
      <c r="Q1" s="13" t="s">
        <v>1</v>
      </c>
      <c r="R1" s="22"/>
      <c r="S1" s="22"/>
      <c r="T1" s="13"/>
      <c r="U1" s="23"/>
      <c r="V1" s="24"/>
    </row>
    <row r="2" spans="1:22" ht="96" customHeight="1" x14ac:dyDescent="0.25">
      <c r="A2" s="2" t="s">
        <v>29</v>
      </c>
      <c r="B2" s="14" t="s">
        <v>32</v>
      </c>
      <c r="C2" s="14" t="s">
        <v>33</v>
      </c>
      <c r="D2" s="14" t="s">
        <v>30</v>
      </c>
      <c r="E2" s="10" t="s">
        <v>31</v>
      </c>
      <c r="F2" s="10"/>
      <c r="G2" s="10" t="s">
        <v>34</v>
      </c>
      <c r="H2" s="10" t="s">
        <v>35</v>
      </c>
      <c r="I2" s="14" t="s">
        <v>36</v>
      </c>
      <c r="J2" s="11" t="s">
        <v>37</v>
      </c>
      <c r="K2" s="11" t="s">
        <v>38</v>
      </c>
      <c r="L2" s="12" t="s">
        <v>39</v>
      </c>
      <c r="M2" s="7" t="s">
        <v>40</v>
      </c>
      <c r="N2" s="7" t="s">
        <v>41</v>
      </c>
      <c r="O2" s="7" t="s">
        <v>42</v>
      </c>
      <c r="P2" s="7"/>
      <c r="Q2" s="5" t="s">
        <v>43</v>
      </c>
      <c r="R2" s="5" t="s">
        <v>44</v>
      </c>
      <c r="S2" s="5" t="s">
        <v>45</v>
      </c>
      <c r="T2" s="5" t="s">
        <v>46</v>
      </c>
      <c r="U2" s="5" t="s">
        <v>47</v>
      </c>
      <c r="V2" s="3" t="s">
        <v>48</v>
      </c>
    </row>
    <row r="3" spans="1:22" x14ac:dyDescent="0.25">
      <c r="A3" s="9">
        <f>SUM('Client Sheet'!B29)</f>
        <v>0</v>
      </c>
      <c r="B3" s="9">
        <f>SUM('Client Sheet'!C29)</f>
        <v>0</v>
      </c>
      <c r="C3" s="9">
        <f>SUM('Client Sheet'!D29)</f>
        <v>0</v>
      </c>
      <c r="D3" s="9">
        <f>SUM('Client Sheet'!E29)</f>
        <v>0</v>
      </c>
      <c r="E3" s="9">
        <f>SUM('Client Sheet'!F29)</f>
        <v>0</v>
      </c>
      <c r="F3" s="9"/>
      <c r="G3" s="9">
        <f>SUM('Client Sheet'!H29)</f>
        <v>0</v>
      </c>
      <c r="H3" s="9">
        <f>SUM('Client Sheet'!I29)</f>
        <v>0</v>
      </c>
      <c r="I3" s="9">
        <f>SUM('Client Sheet'!J29)</f>
        <v>0</v>
      </c>
      <c r="J3" s="9">
        <f>SUM('Client Sheet'!K29)</f>
        <v>0</v>
      </c>
      <c r="K3" s="9">
        <f>SUM('Client Sheet'!L29)</f>
        <v>0</v>
      </c>
      <c r="L3" s="9">
        <f>SUM('Client Sheet'!M29)</f>
        <v>0</v>
      </c>
      <c r="M3" s="9">
        <f>SUM('Client Sheet'!O29)</f>
        <v>0</v>
      </c>
      <c r="N3" s="9">
        <f>SUM('Client Sheet'!P29)</f>
        <v>0</v>
      </c>
      <c r="O3" s="9">
        <f>SUM('Client Sheet'!Q29)</f>
        <v>0</v>
      </c>
      <c r="P3" s="9"/>
      <c r="Q3" s="9">
        <f>SUM('Client Sheet'!S29)</f>
        <v>0</v>
      </c>
      <c r="R3" s="9">
        <f>SUM('Client Sheet'!T29)</f>
        <v>0</v>
      </c>
      <c r="S3" s="9">
        <f>SUM('Client Sheet'!U29)</f>
        <v>0</v>
      </c>
      <c r="T3" s="9">
        <f>SUM('Client Sheet'!V29)</f>
        <v>0</v>
      </c>
      <c r="U3" s="9">
        <f>SUM('Client Sheet'!W29)</f>
        <v>0</v>
      </c>
      <c r="V3" s="9">
        <f>SUM('Client Sheet'!X29)</f>
        <v>0</v>
      </c>
    </row>
  </sheetData>
  <mergeCells count="2">
    <mergeCell ref="K1:L1"/>
    <mergeCell ref="U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Sheet</vt:lpstr>
      <vt:lpstr>Chefs Sheet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Deutsch L Mrs (Lakeside)</dc:creator>
  <cp:lastModifiedBy>Joyner AJJ Miss (Lakeside)</cp:lastModifiedBy>
  <dcterms:created xsi:type="dcterms:W3CDTF">2016-05-09T09:53:25Z</dcterms:created>
  <dcterms:modified xsi:type="dcterms:W3CDTF">2018-09-03T09:44:15Z</dcterms:modified>
</cp:coreProperties>
</file>